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Japanse Thee Bestelformulier" sheetId="1" r:id="rId4"/>
  </sheets>
</workbook>
</file>

<file path=xl/sharedStrings.xml><?xml version="1.0" encoding="utf-8"?>
<sst xmlns="http://schemas.openxmlformats.org/spreadsheetml/2006/main" uniqueCount="57">
  <si>
    <t>Japanese Green Tea Online Shop
Prijslijst</t>
  </si>
  <si>
    <t>Naam</t>
  </si>
  <si>
    <t>Streek</t>
  </si>
  <si>
    <t>Omschrijving</t>
  </si>
  <si>
    <t>Inhoud</t>
  </si>
  <si>
    <t>Prijs incl</t>
  </si>
  <si>
    <t>Order</t>
  </si>
  <si>
    <t>Totaal</t>
  </si>
  <si>
    <t>Gold Senjyu
(1e pluk)</t>
  </si>
  <si>
    <t>KAGOSHIMA</t>
  </si>
  <si>
    <r>
      <rPr>
        <b val="1"/>
        <sz val="10"/>
        <color indexed="8"/>
        <rFont val="Times New Roman"/>
      </rPr>
      <t>Senjyu</t>
    </r>
    <r>
      <rPr>
        <sz val="10"/>
        <color indexed="8"/>
        <rFont val="Times New Roman"/>
      </rPr>
      <t xml:space="preserve"> staat voor de duizend handen van Guanyin, de godin van mededogen.
</t>
    </r>
    <r>
      <rPr>
        <sz val="10"/>
        <color indexed="8"/>
        <rFont val="Times New Roman"/>
      </rPr>
      <t>Goud Senjyu is 1e klasse hoge kwaliteit Sencha van Ichibancha (eerste pluk thee) uit Kagoshima. De smaak blijft lang in mond. Zoet, sterk en diep. Zeer geschikt als cadeau voor fijnproevers.</t>
    </r>
  </si>
  <si>
    <t>100gr</t>
  </si>
  <si>
    <t>Silver Senjyu
(1e pluk)</t>
  </si>
  <si>
    <t>Zilver Senjyu is 2e klasse hoge kwaliteit Sencha van Ichibancha (eerste pluk thee) uit Kagoshima.
De lekkere geur is het kenmerk van Zilver. De stevige smaak is voor thee kenners die van echte Japanse groene thee willen genieten.</t>
  </si>
  <si>
    <t>Bloem Senjyu
(1e pluk)</t>
  </si>
  <si>
    <t>Bloem Senjyu is 3e klasse hoge kwaliteit Sencha van Ichibancha (eerste pluk thee) uit Kagoshima.
Met redelijke betaalbare prijs kan echt hoge kwaliteit Japanse groene thee gedronken worden! Met de lichte en verfrissende smaak kan men makkelijk ervaren hoe echte Japanse thee bedoeld is.</t>
  </si>
  <si>
    <t>Gold Tsukinoha
(1e pluk)</t>
  </si>
  <si>
    <t>YAME</t>
  </si>
  <si>
    <r>
      <rPr>
        <b val="1"/>
        <sz val="10"/>
        <color indexed="8"/>
        <rFont val="Times New Roman"/>
      </rPr>
      <t>Tsukinoha</t>
    </r>
    <r>
      <rPr>
        <sz val="10"/>
        <color indexed="8"/>
        <rFont val="Times New Roman"/>
      </rPr>
      <t xml:space="preserve"> betekent een blad van de maan. 
</t>
    </r>
    <r>
      <rPr>
        <sz val="10"/>
        <color indexed="8"/>
        <rFont val="Times New Roman"/>
      </rPr>
      <t>Goud Tsukinoha is 1e klasse hoge kwaliteit Sencha van Ichibancha (eerste pluk thee) uit Yame. De smaak blijft lang in mond. Zoet, sterk en diep. Zeer geschikt als cadeau voor fijnproevers.</t>
    </r>
  </si>
  <si>
    <t>Silver Tsukinoha
(1e pluk)</t>
  </si>
  <si>
    <t>Zilver Tsukinoha is 2e klasse hoge kwaliteit Sencha van Ichibancha (eerste pluk thee) uit Yame.
De lekkere geur is het kenmerk van Zilver. De stevige smaak is voor thee kenners die van echte Japanse groene thee willen genieten.</t>
  </si>
  <si>
    <t>Bloem Tsukinoha
(1e pluk)</t>
  </si>
  <si>
    <t>Bloem Tsukinoha is 3e klasse hoge kwaliteit Sencha van Ichibancha (eerste pluk thee) uit Yame.
Met redelijke betaalbare prijs kan echt hoge kwaliteit Japanse groene thee gedronken worden! Met de lichte en verfrissende smaak kan men makkelijk ervaren hoe echte Japanse thee bedoeld is.</t>
  </si>
  <si>
    <t>Gold Homare
(1e pluk)</t>
  </si>
  <si>
    <t>URESHINO</t>
  </si>
  <si>
    <r>
      <rPr>
        <b val="1"/>
        <sz val="10"/>
        <color indexed="8"/>
        <rFont val="Times New Roman"/>
      </rPr>
      <t>Homare</t>
    </r>
    <r>
      <rPr>
        <sz val="10"/>
        <color indexed="8"/>
        <rFont val="Times New Roman"/>
      </rPr>
      <t xml:space="preserve"> betekent eer en glorie. 
</t>
    </r>
    <r>
      <rPr>
        <sz val="10"/>
        <color indexed="8"/>
        <rFont val="Times New Roman"/>
      </rPr>
      <t>Goud Homare is de 1e klasse hoge kwaliteit Sencha van Ichibancha (eerste pluk thee) uit Ureshino. De smaak blijft lang in mond. Zoet, sterk en diep. Zeer geschikt als cadeau voor fijnproevers.</t>
    </r>
  </si>
  <si>
    <t>Silver Homare
(1e pluk)</t>
  </si>
  <si>
    <t>Zilver Homare is de 2e klasse hoge kwaliteit Sencha van Ichibancha (eerste pluk thee) uit Ureshino.
De lekkere geur is het kenmerk van Zilver. De stevige smaak is voor thee kenners die van echte Japanse groene thee willen genieten.</t>
  </si>
  <si>
    <t>Bloem Homare
(1e pluk)</t>
  </si>
  <si>
    <t>Bloem Homare is de 3e klasse hoge kwaliteit Sencha van Ichibancha (eerste pluk thee) uit Ureshino. Met redelijke betaalbare prijs kan echt hoge kwaliteit Japanse groene thee gedronken worden! Met de lichte en verfrissende smaak kan men makkelijk ervaren hoe echte Japanse thee bedoeld is.</t>
  </si>
  <si>
    <t>Fukamushicha 
(3e pluk)</t>
  </si>
  <si>
    <t>Deze Fukamushicha is gemaakt met gemiddelde kwaliteit thee bladeren. Sanbancha (derde pluk thee) wordt gebruikt voor deze Fukamushi.</t>
  </si>
  <si>
    <t>Konacha</t>
  </si>
  <si>
    <t>Konacha heeft een zeer fijne structuur. Daarom is het beter om een thee zakje of fijne filter te gebruiken om Konacha te drinken.</t>
  </si>
  <si>
    <t>150gr</t>
  </si>
  <si>
    <t>Wakame Sencha
(1e en 2e pluk)</t>
  </si>
  <si>
    <t>Wakame betekent jonge knop. 
Deze thee is dus gemaakt met jonge bladknopjes van de eerste en tweede pluk. Door de verfrissende smaak kan men "Umami (zoete smaak) " ervaren.</t>
  </si>
  <si>
    <t>Genmaicha met Matcha
(3e Pluk)</t>
  </si>
  <si>
    <t>Deze Genmaicha met Matcha is gemaakt met Sanbancha (derde pluk thee), gemiddelde kwaliteit Matcha en  zilvervliesrijst. Makkelijk drinkbare Genmaicha voor beginners. Aantrekkelijke prijs/kwaliteit verhouding.</t>
  </si>
  <si>
    <t>200gr</t>
  </si>
  <si>
    <t>Ureshino Cha
(2e pluk)</t>
  </si>
  <si>
    <t>Deze Sencha uit Ureshino is gemaakt met gemiddelde kwaliteit thee bladeren. De prijs/kwaliteit verhouding is deze Sencha is zeer goed. Dit is echte Japanse Sencha met een betaalbare prijs.</t>
  </si>
  <si>
    <t>Theepot/Kyusu</t>
  </si>
  <si>
    <t>BANKOYAKI</t>
  </si>
  <si>
    <r>
      <rPr>
        <sz val="10"/>
        <color indexed="8"/>
        <rFont val="Times New Roman"/>
      </rPr>
      <t xml:space="preserve">Onze Kyusu (theepot) is van "Banko-Yaki" (Yokkaich aardewerk). </t>
    </r>
    <r>
      <rPr>
        <b val="1"/>
        <sz val="10"/>
        <color indexed="8"/>
        <rFont val="Times New Roman"/>
      </rPr>
      <t>Banko-yaki</t>
    </r>
    <r>
      <rPr>
        <u val="single"/>
        <vertAlign val="superscript"/>
        <sz val="10"/>
        <color indexed="21"/>
        <rFont val="Times New Roman"/>
      </rPr>
      <t>[1]</t>
    </r>
    <r>
      <rPr>
        <sz val="10"/>
        <color indexed="8"/>
        <rFont val="Times New Roman"/>
      </rPr>
      <t xml:space="preserve"> ( </t>
    </r>
    <r>
      <rPr>
        <b val="1"/>
        <sz val="10"/>
        <color indexed="8"/>
        <rFont val="Times New Roman"/>
      </rPr>
      <t>Banko-ware</t>
    </r>
    <r>
      <rPr>
        <sz val="10"/>
        <color indexed="8"/>
        <rFont val="Times New Roman"/>
      </rPr>
      <t xml:space="preserve"> ) is een type keramiek en aardewerk met de eigenschap hittebestendig te zijn door het gebruik van bladspaat (petaliet). Het is geclassificeerd als semi-porselein </t>
    </r>
    <r>
      <rPr>
        <u val="single"/>
        <sz val="10"/>
        <color indexed="21"/>
        <rFont val="Times New Roman"/>
      </rPr>
      <t>(</t>
    </r>
    <r>
      <rPr>
        <sz val="10"/>
        <color indexed="8"/>
        <rFont val="Times New Roman"/>
      </rPr>
      <t>steengoed</t>
    </r>
    <r>
      <rPr>
        <u val="single"/>
        <sz val="10"/>
        <color indexed="21"/>
        <rFont val="Times New Roman"/>
      </rPr>
      <t>)</t>
    </r>
    <r>
      <rPr>
        <sz val="10"/>
        <color indexed="8"/>
        <rFont val="Times New Roman"/>
      </rPr>
      <t xml:space="preserve"> met eigenschappen tussen aardewerk en porselein. Aardewerk en andere producten worden voornamelijk geproduceerd in de stad Yokkaichi,in de prefectuur Mie.</t>
    </r>
  </si>
  <si>
    <t>250ml</t>
  </si>
  <si>
    <t>Theekop/Yunomi</t>
  </si>
  <si>
    <t>ARITA/IMARI</t>
  </si>
  <si>
    <t>Ons theekopje wordt speciaal gemaakt voor het Japanse thee bedrijf "Gekko-en". Aan de onderkant van het theekopje is de naam van Gekko-en ingebrand. De porseleinen theekop is dun, licht en zacht in de hand. De binnenkant van het theekopje is wit om de mooie mosgroene kleur van de Japanse groene thee volledig tot uiting te laten komen.</t>
  </si>
  <si>
    <t>75ml</t>
  </si>
  <si>
    <t>Werkwijze bestelling: 
Graag per theesoort/item op dit formulier aangeven hoeveel u wilt bestellen en sturen naar ons onderstaande email adres. Zodra wij uw bestelling ontvangen hebben, nemen wij via de mail contact op, waarbij wij de order bevestigen en de betalingsgegevens doorsturen. De bestelling wordt pas verstuurd na bewijs van betaling. De prijzen zijn incl. 6 % BTW.</t>
  </si>
  <si>
    <t>Graag uw gegevens hieronder invullen</t>
  </si>
  <si>
    <t>*Uw naam</t>
  </si>
  <si>
    <t>*Uw adres</t>
  </si>
  <si>
    <t>*Uw e-mail</t>
  </si>
  <si>
    <r>
      <rPr>
        <b val="1"/>
        <sz val="12"/>
        <color indexed="8"/>
        <rFont val="Times New Roman"/>
      </rPr>
      <t xml:space="preserve">Uw opgeslagen bestelformulier kunt u sturen naar onze e-mail: </t>
    </r>
    <r>
      <rPr>
        <b val="1"/>
        <u val="single"/>
        <sz val="12"/>
        <color indexed="25"/>
        <rFont val="Times New Roman"/>
      </rPr>
      <t>japan@biomentopr.org</t>
    </r>
  </si>
  <si>
    <r>
      <rPr>
        <b val="1"/>
        <sz val="14"/>
        <color indexed="9"/>
        <rFont val="Times New Roman"/>
      </rPr>
      <t xml:space="preserve">Japanese Green Tea Online Shop
</t>
    </r>
    <r>
      <rPr>
        <b val="1"/>
        <sz val="14"/>
        <color indexed="9"/>
        <rFont val="Times New Roman"/>
      </rPr>
      <t xml:space="preserve">Stichting </t>
    </r>
    <r>
      <rPr>
        <b val="1"/>
        <sz val="12"/>
        <color indexed="9"/>
        <rFont val="Times New Roman"/>
      </rPr>
      <t xml:space="preserve">Biomentor
</t>
    </r>
    <r>
      <rPr>
        <b val="1"/>
        <sz val="12"/>
        <color indexed="9"/>
        <rFont val="Times New Roman"/>
      </rPr>
      <t>Broekhem 65  6301HE  Valkenburg  Tel+31-43-6011418</t>
    </r>
  </si>
</sst>
</file>

<file path=xl/styles.xml><?xml version="1.0" encoding="utf-8"?>
<styleSheet xmlns="http://schemas.openxmlformats.org/spreadsheetml/2006/main">
  <numFmts count="3">
    <numFmt numFmtId="0" formatCode="General"/>
    <numFmt numFmtId="59" formatCode="[$€-2]&quot; &quot;#,##0.00&quot; &quot;;([$€-2]&quot; &quot;#,##0.00)"/>
    <numFmt numFmtId="60" formatCode="#,##0&quot; &quot;;(#,##0)"/>
  </numFmts>
  <fonts count="18">
    <font>
      <sz val="12"/>
      <color indexed="8"/>
      <name val="Verdana"/>
    </font>
    <font>
      <sz val="12"/>
      <color indexed="8"/>
      <name val="Helvetica"/>
    </font>
    <font>
      <sz val="15"/>
      <color indexed="8"/>
      <name val="Calibri"/>
    </font>
    <font>
      <b val="1"/>
      <sz val="16"/>
      <color indexed="9"/>
      <name val="Times New Roman"/>
    </font>
    <font>
      <b val="1"/>
      <sz val="12"/>
      <color indexed="8"/>
      <name val="Times New Roman"/>
    </font>
    <font>
      <b val="1"/>
      <sz val="12"/>
      <color indexed="15"/>
      <name val="Times New Roman"/>
    </font>
    <font>
      <b val="1"/>
      <sz val="10"/>
      <color indexed="8"/>
      <name val="Times New Roman"/>
    </font>
    <font>
      <sz val="10"/>
      <color indexed="8"/>
      <name val="Times New Roman"/>
    </font>
    <font>
      <b val="1"/>
      <sz val="14"/>
      <color indexed="18"/>
      <name val="Times New Roman"/>
    </font>
    <font>
      <u val="single"/>
      <vertAlign val="superscript"/>
      <sz val="10"/>
      <color indexed="21"/>
      <name val="Times New Roman"/>
    </font>
    <font>
      <u val="single"/>
      <sz val="10"/>
      <color indexed="21"/>
      <name val="Times New Roman"/>
    </font>
    <font>
      <b val="1"/>
      <sz val="14"/>
      <color indexed="10"/>
      <name val="Times New Roman"/>
    </font>
    <font>
      <b val="1"/>
      <sz val="14"/>
      <color indexed="8"/>
      <name val="Times New Roman"/>
    </font>
    <font>
      <sz val="14"/>
      <color indexed="8"/>
      <name val="Times New Roman"/>
    </font>
    <font>
      <b val="1"/>
      <u val="single"/>
      <sz val="12"/>
      <color indexed="25"/>
      <name val="Times New Roman"/>
    </font>
    <font>
      <sz val="12"/>
      <color indexed="8"/>
      <name val="Times New Roman"/>
    </font>
    <font>
      <b val="1"/>
      <sz val="14"/>
      <color indexed="9"/>
      <name val="Times New Roman"/>
    </font>
    <font>
      <b val="1"/>
      <sz val="12"/>
      <color indexed="9"/>
      <name val="Times New Roman"/>
    </font>
  </fonts>
  <fills count="11">
    <fill>
      <patternFill patternType="none"/>
    </fill>
    <fill>
      <patternFill patternType="gray125"/>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9"/>
        <bgColor auto="1"/>
      </patternFill>
    </fill>
    <fill>
      <patternFill patternType="solid">
        <fgColor indexed="16"/>
        <bgColor auto="1"/>
      </patternFill>
    </fill>
    <fill>
      <patternFill patternType="solid">
        <fgColor indexed="19"/>
        <bgColor auto="1"/>
      </patternFill>
    </fill>
    <fill>
      <patternFill patternType="solid">
        <fgColor indexed="20"/>
        <bgColor auto="1"/>
      </patternFill>
    </fill>
    <fill>
      <patternFill patternType="solid">
        <fgColor indexed="23"/>
        <bgColor auto="1"/>
      </patternFill>
    </fill>
    <fill>
      <patternFill patternType="solid">
        <fgColor indexed="24"/>
        <bgColor auto="1"/>
      </patternFill>
    </fill>
  </fills>
  <borders count="20">
    <border>
      <left/>
      <right/>
      <top/>
      <bottom/>
      <diagonal/>
    </border>
    <border>
      <left style="medium">
        <color indexed="11"/>
      </left>
      <right/>
      <top style="medium">
        <color indexed="11"/>
      </top>
      <bottom style="medium">
        <color indexed="11"/>
      </bottom>
      <diagonal/>
    </border>
    <border>
      <left/>
      <right/>
      <top style="medium">
        <color indexed="11"/>
      </top>
      <bottom style="medium">
        <color indexed="11"/>
      </bottom>
      <diagonal/>
    </border>
    <border>
      <left/>
      <right style="medium">
        <color indexed="11"/>
      </right>
      <top style="medium">
        <color indexed="11"/>
      </top>
      <bottom style="medium">
        <color indexed="11"/>
      </bottom>
      <diagonal/>
    </border>
    <border>
      <left style="medium">
        <color indexed="11"/>
      </left>
      <right style="medium">
        <color indexed="11"/>
      </right>
      <top style="medium">
        <color indexed="11"/>
      </top>
      <bottom style="medium">
        <color indexed="11"/>
      </bottom>
      <diagonal/>
    </border>
    <border>
      <left style="medium">
        <color indexed="11"/>
      </left>
      <right style="thin">
        <color indexed="13"/>
      </right>
      <top style="medium">
        <color indexed="11"/>
      </top>
      <bottom style="medium">
        <color indexed="11"/>
      </bottom>
      <diagonal/>
    </border>
    <border>
      <left style="medium">
        <color indexed="11"/>
      </left>
      <right/>
      <top style="medium">
        <color indexed="11"/>
      </top>
      <bottom/>
      <diagonal/>
    </border>
    <border>
      <left/>
      <right/>
      <top style="medium">
        <color indexed="11"/>
      </top>
      <bottom/>
      <diagonal/>
    </border>
    <border>
      <left/>
      <right style="medium">
        <color indexed="11"/>
      </right>
      <top style="medium">
        <color indexed="11"/>
      </top>
      <bottom/>
      <diagonal/>
    </border>
    <border>
      <left style="medium">
        <color indexed="11"/>
      </left>
      <right style="medium">
        <color indexed="22"/>
      </right>
      <top style="medium">
        <color indexed="11"/>
      </top>
      <bottom/>
      <diagonal/>
    </border>
    <border>
      <left style="medium">
        <color indexed="11"/>
      </left>
      <right/>
      <top/>
      <bottom/>
      <diagonal/>
    </border>
    <border>
      <left/>
      <right/>
      <top/>
      <bottom/>
      <diagonal/>
    </border>
    <border>
      <left/>
      <right style="medium">
        <color indexed="11"/>
      </right>
      <top/>
      <bottom/>
      <diagonal/>
    </border>
    <border>
      <left style="medium">
        <color indexed="11"/>
      </left>
      <right style="medium">
        <color indexed="22"/>
      </right>
      <top/>
      <bottom/>
      <diagonal/>
    </border>
    <border>
      <left/>
      <right/>
      <top/>
      <bottom style="thin">
        <color indexed="26"/>
      </bottom>
      <diagonal/>
    </border>
    <border>
      <left style="medium">
        <color indexed="11"/>
      </left>
      <right/>
      <top/>
      <bottom style="medium">
        <color indexed="11"/>
      </bottom>
      <diagonal/>
    </border>
    <border>
      <left/>
      <right/>
      <top style="thin">
        <color indexed="26"/>
      </top>
      <bottom style="medium">
        <color indexed="11"/>
      </bottom>
      <diagonal/>
    </border>
    <border>
      <left/>
      <right style="medium">
        <color indexed="11"/>
      </right>
      <top style="thin">
        <color indexed="26"/>
      </top>
      <bottom style="medium">
        <color indexed="11"/>
      </bottom>
      <diagonal/>
    </border>
    <border>
      <left style="medium">
        <color indexed="11"/>
      </left>
      <right style="medium">
        <color indexed="11"/>
      </right>
      <top/>
      <bottom style="medium">
        <color indexed="11"/>
      </bottom>
      <diagonal/>
    </border>
    <border>
      <left style="medium">
        <color indexed="11"/>
      </left>
      <right style="medium">
        <color indexed="27"/>
      </right>
      <top/>
      <bottom style="medium">
        <color indexed="11"/>
      </bottom>
      <diagonal/>
    </border>
  </borders>
  <cellStyleXfs count="1">
    <xf numFmtId="0" fontId="0" applyNumberFormat="0" applyFont="1" applyFill="0" applyBorder="0" applyAlignment="1" applyProtection="0">
      <alignment vertical="top" wrapText="1"/>
    </xf>
  </cellStyleXfs>
  <cellXfs count="38">
    <xf numFmtId="0" fontId="0" applyNumberFormat="0" applyFont="1" applyFill="0" applyBorder="0" applyAlignment="1" applyProtection="0">
      <alignment vertical="top" wrapText="1"/>
    </xf>
    <xf numFmtId="0" fontId="0" applyNumberFormat="1" applyFont="1" applyFill="0" applyBorder="0" applyAlignment="1" applyProtection="0">
      <alignment vertical="top" wrapText="1"/>
    </xf>
    <xf numFmtId="49" fontId="3" fillId="2" borderId="1" applyNumberFormat="1" applyFont="1" applyFill="1" applyBorder="1" applyAlignment="1" applyProtection="0">
      <alignment horizontal="center" vertical="center" wrapText="1"/>
    </xf>
    <xf numFmtId="0" fontId="0" fillId="3" borderId="2" applyNumberFormat="0" applyFont="1" applyFill="1" applyBorder="1" applyAlignment="1" applyProtection="0">
      <alignment vertical="top" wrapText="1"/>
    </xf>
    <xf numFmtId="0" fontId="0" fillId="3" borderId="3" applyNumberFormat="0" applyFont="1" applyFill="1" applyBorder="1" applyAlignment="1" applyProtection="0">
      <alignment vertical="top" wrapText="1"/>
    </xf>
    <xf numFmtId="0" fontId="0" fillId="3" borderId="4" applyNumberFormat="0" applyFont="1" applyFill="1" applyBorder="1" applyAlignment="1" applyProtection="0">
      <alignment vertical="top" wrapText="1"/>
    </xf>
    <xf numFmtId="0" fontId="0" fillId="3" borderId="5" applyNumberFormat="0" applyFont="1" applyFill="1" applyBorder="1" applyAlignment="1" applyProtection="0">
      <alignment vertical="top" wrapText="1"/>
    </xf>
    <xf numFmtId="49" fontId="4" fillId="4" borderId="4" applyNumberFormat="1" applyFont="1" applyFill="1" applyBorder="1" applyAlignment="1" applyProtection="0">
      <alignment horizontal="center" vertical="center" wrapText="1"/>
    </xf>
    <xf numFmtId="49" fontId="5" fillId="4" borderId="4" applyNumberFormat="1" applyFont="1" applyFill="1" applyBorder="1" applyAlignment="1" applyProtection="0">
      <alignment horizontal="center" vertical="center" wrapText="1"/>
    </xf>
    <xf numFmtId="49" fontId="6" fillId="5" borderId="4" applyNumberFormat="1" applyFont="1" applyFill="1" applyBorder="1" applyAlignment="1" applyProtection="0">
      <alignment horizontal="center" vertical="center" wrapText="1"/>
    </xf>
    <xf numFmtId="49" fontId="6" fillId="3" borderId="4" applyNumberFormat="1" applyFont="1" applyFill="1" applyBorder="1" applyAlignment="1" applyProtection="0">
      <alignment horizontal="center" vertical="center"/>
    </xf>
    <xf numFmtId="49" fontId="6" fillId="6" borderId="4" applyNumberFormat="1" applyFont="1" applyFill="1" applyBorder="1" applyAlignment="1" applyProtection="0">
      <alignment horizontal="center" vertical="center"/>
    </xf>
    <xf numFmtId="49" fontId="7" fillId="3" borderId="4" applyNumberFormat="1" applyFont="1" applyFill="1" applyBorder="1" applyAlignment="1" applyProtection="0">
      <alignment horizontal="justify" vertical="center" wrapText="1"/>
    </xf>
    <xf numFmtId="49" fontId="4" fillId="3" borderId="4" applyNumberFormat="1" applyFont="1" applyFill="1" applyBorder="1" applyAlignment="1" applyProtection="0">
      <alignment horizontal="center" vertical="center"/>
    </xf>
    <xf numFmtId="59" fontId="4" fillId="3" borderId="4" applyNumberFormat="1" applyFont="1" applyFill="1" applyBorder="1" applyAlignment="1" applyProtection="0">
      <alignment horizontal="center" vertical="center"/>
    </xf>
    <xf numFmtId="60" fontId="8" fillId="3" borderId="4" applyNumberFormat="1" applyFont="1" applyFill="1" applyBorder="1" applyAlignment="1" applyProtection="0">
      <alignment horizontal="center" vertical="center"/>
    </xf>
    <xf numFmtId="49" fontId="6" fillId="7" borderId="4" applyNumberFormat="1" applyFont="1" applyFill="1" applyBorder="1" applyAlignment="1" applyProtection="0">
      <alignment horizontal="center" vertical="center"/>
    </xf>
    <xf numFmtId="49" fontId="6" fillId="8" borderId="4" applyNumberFormat="1" applyFont="1" applyFill="1" applyBorder="1" applyAlignment="1" applyProtection="0">
      <alignment horizontal="center" vertical="center"/>
    </xf>
    <xf numFmtId="49" fontId="6" fillId="5" borderId="4" applyNumberFormat="1" applyFont="1" applyFill="1" applyBorder="1" applyAlignment="1" applyProtection="0">
      <alignment horizontal="center" vertical="center"/>
    </xf>
    <xf numFmtId="49" fontId="7" fillId="3" borderId="4" applyNumberFormat="1" applyFont="1" applyFill="1" applyBorder="1" applyAlignment="1" applyProtection="0">
      <alignment horizontal="justify" vertical="center"/>
    </xf>
    <xf numFmtId="49" fontId="4" fillId="5" borderId="6" applyNumberFormat="1" applyFont="1" applyFill="1" applyBorder="1" applyAlignment="1" applyProtection="0">
      <alignment horizontal="justify" vertical="center" wrapText="1"/>
    </xf>
    <xf numFmtId="0" fontId="0" fillId="3" borderId="7" applyNumberFormat="0" applyFont="1" applyFill="1" applyBorder="1" applyAlignment="1" applyProtection="0">
      <alignment vertical="top" wrapText="1"/>
    </xf>
    <xf numFmtId="0" fontId="0" fillId="3" borderId="8" applyNumberFormat="0" applyFont="1" applyFill="1" applyBorder="1" applyAlignment="1" applyProtection="0">
      <alignment vertical="top" wrapText="1"/>
    </xf>
    <xf numFmtId="0" fontId="0" fillId="3" borderId="9" applyNumberFormat="0" applyFont="1" applyFill="1" applyBorder="1" applyAlignment="1" applyProtection="0">
      <alignment vertical="top" wrapText="1"/>
    </xf>
    <xf numFmtId="49" fontId="11" fillId="5" borderId="10" applyNumberFormat="1" applyFont="1" applyFill="1" applyBorder="1" applyAlignment="1" applyProtection="0">
      <alignment vertical="center"/>
    </xf>
    <xf numFmtId="0" fontId="0" fillId="3" borderId="11" applyNumberFormat="0" applyFont="1" applyFill="1" applyBorder="1" applyAlignment="1" applyProtection="0">
      <alignment vertical="top" wrapText="1"/>
    </xf>
    <xf numFmtId="0" fontId="0" fillId="3" borderId="12" applyNumberFormat="0" applyFont="1" applyFill="1" applyBorder="1" applyAlignment="1" applyProtection="0">
      <alignment vertical="top" wrapText="1"/>
    </xf>
    <xf numFmtId="0" fontId="0" fillId="3" borderId="13" applyNumberFormat="0" applyFont="1" applyFill="1" applyBorder="1" applyAlignment="1" applyProtection="0">
      <alignment vertical="top" wrapText="1"/>
    </xf>
    <xf numFmtId="49" fontId="8" fillId="3" borderId="10" applyNumberFormat="1" applyFont="1" applyFill="1" applyBorder="1" applyAlignment="1" applyProtection="0">
      <alignment vertical="center"/>
    </xf>
    <xf numFmtId="0" fontId="12" fillId="9" borderId="11" applyNumberFormat="0" applyFont="1" applyFill="1" applyBorder="1" applyAlignment="1" applyProtection="0">
      <alignment vertical="center"/>
    </xf>
    <xf numFmtId="0" fontId="13" fillId="10" borderId="11" applyNumberFormat="0" applyFont="1" applyFill="1" applyBorder="1" applyAlignment="1" applyProtection="0">
      <alignment vertical="center"/>
    </xf>
    <xf numFmtId="49" fontId="4" fillId="5" borderId="10" applyNumberFormat="1" applyFont="1" applyFill="1" applyBorder="1" applyAlignment="1" applyProtection="0">
      <alignment horizontal="center" vertical="center"/>
    </xf>
    <xf numFmtId="0" fontId="0" fillId="3" borderId="14" applyNumberFormat="0" applyFont="1" applyFill="1" applyBorder="1" applyAlignment="1" applyProtection="0">
      <alignment vertical="top" wrapText="1"/>
    </xf>
    <xf numFmtId="49" fontId="15" fillId="2" borderId="15" applyNumberFormat="1" applyFont="1" applyFill="1" applyBorder="1" applyAlignment="1" applyProtection="0">
      <alignment horizontal="center" vertical="center" wrapText="1"/>
    </xf>
    <xf numFmtId="0" fontId="0" fillId="3" borderId="16" applyNumberFormat="0" applyFont="1" applyFill="1" applyBorder="1" applyAlignment="1" applyProtection="0">
      <alignment vertical="top" wrapText="1"/>
    </xf>
    <xf numFmtId="0" fontId="0" fillId="3" borderId="17" applyNumberFormat="0" applyFont="1" applyFill="1" applyBorder="1" applyAlignment="1" applyProtection="0">
      <alignment vertical="top" wrapText="1"/>
    </xf>
    <xf numFmtId="0" fontId="0" fillId="3" borderId="18" applyNumberFormat="0" applyFont="1" applyFill="1" applyBorder="1" applyAlignment="1" applyProtection="0">
      <alignment vertical="top" wrapText="1"/>
    </xf>
    <xf numFmtId="0" fontId="0" fillId="3" borderId="19" applyNumberFormat="0" applyFont="1" applyFill="1" applyBorder="1" applyAlignment="1" applyProtection="0">
      <alignment vertical="top" wrapText="1"/>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efefe"/>
      <rgbColor rgb="ff315d00"/>
      <rgbColor rgb="ff578625"/>
      <rgbColor rgb="ffffffff"/>
      <rgbColor rgb="ffaaaaaa"/>
      <rgbColor rgb="ffeaeaea"/>
      <rgbColor rgb="ffcc241a"/>
      <rgbColor rgb="ff9ce159"/>
      <rgbColor rgb="ffff0000"/>
      <rgbColor rgb="ffce222b"/>
      <rgbColor rgb="ffffe061"/>
      <rgbColor rgb="ff63b2de"/>
      <rgbColor rgb="ff0000ee"/>
      <rgbColor rgb="ff58992c"/>
      <rgbColor rgb="ffbde9bf"/>
      <rgbColor rgb="ffdef3d6"/>
      <rgbColor rgb="ff0000ff"/>
      <rgbColor rgb="ffcbcccb"/>
      <rgbColor rgb="ff6ec038"/>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A7A7A7"/>
      </a:dk2>
      <a:lt2>
        <a:srgbClr val="535353"/>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5400" dir="5400000">
            <a:srgbClr val="000000">
              <a:alpha val="50000"/>
            </a:srgbClr>
          </a:outerShdw>
        </a:effectLst>
        <a:sp3d/>
      </a:spPr>
      <a:bodyPr rot="0" spcFirstLastPara="1" vertOverflow="overflow" horzOverflow="overflow" vert="horz" wrap="square" lIns="50800" tIns="50800" rIns="50800" bIns="50800"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5400" dir="5400000">
            <a:srgbClr val="000000">
              <a:alpha val="50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hyperlink" Target="https://ja.wikipedia.org/wiki/%E8%90%AC%E5%8F%A4%E7%84%BC%23cite_note-%E6%9D%B1%E4%BA%AC%E6%96%B0%E8%81%9E20230907-1" TargetMode="External"/><Relationship Id="rId2" Type="http://schemas.openxmlformats.org/officeDocument/2006/relationships/hyperlink" Target="mailto:japan@biomentopr.org" TargetMode="External"/></Relationships>

</file>

<file path=xl/worksheets/sheet1.xml><?xml version="1.0" encoding="utf-8"?>
<worksheet xmlns:r="http://schemas.openxmlformats.org/officeDocument/2006/relationships" xmlns="http://schemas.openxmlformats.org/spreadsheetml/2006/main">
  <dimension ref="A1:H25"/>
  <sheetViews>
    <sheetView workbookViewId="0" showGridLines="0" defaultGridColor="1"/>
  </sheetViews>
  <sheetFormatPr defaultColWidth="7.625" defaultRowHeight="12.95" customHeight="1" outlineLevelRow="0" outlineLevelCol="0"/>
  <cols>
    <col min="1" max="1" width="10.375" style="1" customWidth="1"/>
    <col min="2" max="3" width="9.25" style="1" customWidth="1"/>
    <col min="4" max="4" width="34.5" style="1" customWidth="1"/>
    <col min="5" max="8" width="7" style="1" customWidth="1"/>
    <col min="9" max="16384" width="7.625" style="1" customWidth="1"/>
  </cols>
  <sheetData>
    <row r="1" ht="49.65" customHeight="1">
      <c r="A1" t="s" s="2">
        <v>0</v>
      </c>
      <c r="B1" s="3"/>
      <c r="C1" s="3"/>
      <c r="D1" s="3"/>
      <c r="E1" s="3"/>
      <c r="F1" s="4"/>
      <c r="G1" s="5"/>
      <c r="H1" s="6"/>
    </row>
    <row r="2" ht="25.6" customHeight="1">
      <c r="A2" t="s" s="7">
        <v>1</v>
      </c>
      <c r="B2" s="7"/>
      <c r="C2" t="s" s="7">
        <v>2</v>
      </c>
      <c r="D2" t="s" s="7">
        <v>3</v>
      </c>
      <c r="E2" t="s" s="7">
        <v>4</v>
      </c>
      <c r="F2" t="s" s="7">
        <v>5</v>
      </c>
      <c r="G2" t="s" s="8">
        <v>6</v>
      </c>
      <c r="H2" t="s" s="7">
        <v>7</v>
      </c>
    </row>
    <row r="3" ht="77.9" customHeight="1">
      <c r="A3" t="s" s="9">
        <v>8</v>
      </c>
      <c r="B3" s="10"/>
      <c r="C3" t="s" s="11">
        <v>9</v>
      </c>
      <c r="D3" t="s" s="12">
        <v>10</v>
      </c>
      <c r="E3" t="s" s="13">
        <v>11</v>
      </c>
      <c r="F3" s="14">
        <v>18</v>
      </c>
      <c r="G3" s="15">
        <v>0</v>
      </c>
      <c r="H3" s="14">
        <f>G3*F3</f>
        <v>0</v>
      </c>
    </row>
    <row r="4" ht="77.9" customHeight="1">
      <c r="A4" t="s" s="9">
        <v>12</v>
      </c>
      <c r="B4" s="10"/>
      <c r="C4" t="s" s="11">
        <v>9</v>
      </c>
      <c r="D4" t="s" s="12">
        <v>13</v>
      </c>
      <c r="E4" t="s" s="13">
        <v>11</v>
      </c>
      <c r="F4" s="14">
        <v>12</v>
      </c>
      <c r="G4" s="15">
        <v>0</v>
      </c>
      <c r="H4" s="14">
        <f>G4*F4</f>
        <v>0</v>
      </c>
    </row>
    <row r="5" ht="77.9" customHeight="1">
      <c r="A5" t="s" s="9">
        <v>14</v>
      </c>
      <c r="B5" s="10"/>
      <c r="C5" t="s" s="11">
        <v>9</v>
      </c>
      <c r="D5" t="s" s="12">
        <v>15</v>
      </c>
      <c r="E5" t="s" s="13">
        <v>11</v>
      </c>
      <c r="F5" s="14">
        <v>10</v>
      </c>
      <c r="G5" s="15">
        <v>0</v>
      </c>
      <c r="H5" s="14">
        <f>G5*F5</f>
        <v>0</v>
      </c>
    </row>
    <row r="6" ht="77.9" customHeight="1">
      <c r="A6" t="s" s="9">
        <v>16</v>
      </c>
      <c r="B6" s="10"/>
      <c r="C6" t="s" s="16">
        <v>17</v>
      </c>
      <c r="D6" t="s" s="12">
        <v>18</v>
      </c>
      <c r="E6" t="s" s="13">
        <v>11</v>
      </c>
      <c r="F6" s="14">
        <v>18</v>
      </c>
      <c r="G6" s="15">
        <v>0</v>
      </c>
      <c r="H6" s="14">
        <f>G6*F6</f>
        <v>0</v>
      </c>
    </row>
    <row r="7" ht="77.9" customHeight="1">
      <c r="A7" t="s" s="9">
        <v>19</v>
      </c>
      <c r="B7" s="10"/>
      <c r="C7" t="s" s="16">
        <v>17</v>
      </c>
      <c r="D7" t="s" s="12">
        <v>20</v>
      </c>
      <c r="E7" t="s" s="13">
        <v>11</v>
      </c>
      <c r="F7" s="14">
        <v>12</v>
      </c>
      <c r="G7" s="15">
        <v>0</v>
      </c>
      <c r="H7" s="14">
        <f>G7*F7</f>
        <v>0</v>
      </c>
    </row>
    <row r="8" ht="77.9" customHeight="1">
      <c r="A8" t="s" s="9">
        <v>21</v>
      </c>
      <c r="B8" s="10"/>
      <c r="C8" t="s" s="16">
        <v>17</v>
      </c>
      <c r="D8" t="s" s="12">
        <v>22</v>
      </c>
      <c r="E8" t="s" s="13">
        <v>11</v>
      </c>
      <c r="F8" s="14">
        <v>10</v>
      </c>
      <c r="G8" s="15">
        <v>0</v>
      </c>
      <c r="H8" s="14">
        <f>G8*F8</f>
        <v>0</v>
      </c>
    </row>
    <row r="9" ht="77.9" customHeight="1">
      <c r="A9" t="s" s="9">
        <v>23</v>
      </c>
      <c r="B9" s="10"/>
      <c r="C9" t="s" s="17">
        <v>24</v>
      </c>
      <c r="D9" t="s" s="12">
        <v>25</v>
      </c>
      <c r="E9" t="s" s="13">
        <v>11</v>
      </c>
      <c r="F9" s="14">
        <v>18</v>
      </c>
      <c r="G9" s="15">
        <v>0</v>
      </c>
      <c r="H9" s="14">
        <f>G9*F9</f>
        <v>0</v>
      </c>
    </row>
    <row r="10" ht="77.9" customHeight="1">
      <c r="A10" t="s" s="9">
        <v>26</v>
      </c>
      <c r="B10" s="10"/>
      <c r="C10" t="s" s="17">
        <v>24</v>
      </c>
      <c r="D10" t="s" s="12">
        <v>27</v>
      </c>
      <c r="E10" t="s" s="13">
        <v>11</v>
      </c>
      <c r="F10" s="14">
        <v>12</v>
      </c>
      <c r="G10" s="15">
        <v>0</v>
      </c>
      <c r="H10" s="14">
        <f>G10*F10</f>
        <v>0</v>
      </c>
    </row>
    <row r="11" ht="77.9" customHeight="1">
      <c r="A11" t="s" s="9">
        <v>28</v>
      </c>
      <c r="B11" s="10"/>
      <c r="C11" t="s" s="17">
        <v>24</v>
      </c>
      <c r="D11" t="s" s="12">
        <v>29</v>
      </c>
      <c r="E11" t="s" s="13">
        <v>11</v>
      </c>
      <c r="F11" s="14">
        <v>10</v>
      </c>
      <c r="G11" s="15">
        <v>0</v>
      </c>
      <c r="H11" s="14">
        <f>G11*F11</f>
        <v>0</v>
      </c>
    </row>
    <row r="12" ht="77.9" customHeight="1">
      <c r="A12" t="s" s="9">
        <v>30</v>
      </c>
      <c r="B12" s="10"/>
      <c r="C12" t="s" s="11">
        <v>9</v>
      </c>
      <c r="D12" t="s" s="12">
        <v>31</v>
      </c>
      <c r="E12" t="s" s="13">
        <v>11</v>
      </c>
      <c r="F12" s="14">
        <v>7.95</v>
      </c>
      <c r="G12" s="15">
        <v>0</v>
      </c>
      <c r="H12" s="14">
        <f>G12*F12</f>
        <v>0</v>
      </c>
    </row>
    <row r="13" ht="77.9" customHeight="1">
      <c r="A13" t="s" s="18">
        <v>32</v>
      </c>
      <c r="B13" s="10"/>
      <c r="C13" t="s" s="11">
        <v>9</v>
      </c>
      <c r="D13" t="s" s="19">
        <v>33</v>
      </c>
      <c r="E13" t="s" s="13">
        <v>34</v>
      </c>
      <c r="F13" s="14">
        <v>7.5</v>
      </c>
      <c r="G13" s="15">
        <v>0</v>
      </c>
      <c r="H13" s="14">
        <f>G13*F13</f>
        <v>0</v>
      </c>
    </row>
    <row r="14" ht="77.9" customHeight="1">
      <c r="A14" t="s" s="9">
        <v>35</v>
      </c>
      <c r="B14" s="10"/>
      <c r="C14" t="s" s="16">
        <v>17</v>
      </c>
      <c r="D14" t="s" s="12">
        <v>36</v>
      </c>
      <c r="E14" t="s" s="13">
        <v>11</v>
      </c>
      <c r="F14" s="14">
        <v>8.949999999999999</v>
      </c>
      <c r="G14" s="15">
        <v>0</v>
      </c>
      <c r="H14" s="14">
        <f>G14*F14</f>
        <v>0</v>
      </c>
    </row>
    <row r="15" ht="77.9" customHeight="1">
      <c r="A15" t="s" s="9">
        <v>37</v>
      </c>
      <c r="B15" s="10"/>
      <c r="C15" t="s" s="17">
        <v>24</v>
      </c>
      <c r="D15" t="s" s="12">
        <v>38</v>
      </c>
      <c r="E15" t="s" s="13">
        <v>39</v>
      </c>
      <c r="F15" s="14">
        <v>7.95</v>
      </c>
      <c r="G15" s="15">
        <v>0</v>
      </c>
      <c r="H15" s="14">
        <f>G15*F15</f>
        <v>0</v>
      </c>
    </row>
    <row r="16" ht="77.9" customHeight="1">
      <c r="A16" t="s" s="9">
        <v>40</v>
      </c>
      <c r="B16" s="10"/>
      <c r="C16" t="s" s="17">
        <v>24</v>
      </c>
      <c r="D16" t="s" s="12">
        <v>41</v>
      </c>
      <c r="E16" t="s" s="13">
        <v>11</v>
      </c>
      <c r="F16" s="14">
        <v>7.5</v>
      </c>
      <c r="G16" s="15">
        <v>0</v>
      </c>
      <c r="H16" s="14">
        <f>G16*F16</f>
        <v>0</v>
      </c>
    </row>
    <row r="17" ht="77.9" customHeight="1">
      <c r="A17" t="s" s="9">
        <v>42</v>
      </c>
      <c r="B17" s="10"/>
      <c r="C17" t="s" s="18">
        <v>43</v>
      </c>
      <c r="D17" t="s" s="12">
        <v>44</v>
      </c>
      <c r="E17" t="s" s="13">
        <v>45</v>
      </c>
      <c r="F17" s="14">
        <v>25</v>
      </c>
      <c r="G17" s="15">
        <v>0</v>
      </c>
      <c r="H17" s="14">
        <f>G17*F17</f>
        <v>0</v>
      </c>
    </row>
    <row r="18" ht="77.9" customHeight="1">
      <c r="A18" t="s" s="9">
        <v>46</v>
      </c>
      <c r="B18" s="10"/>
      <c r="C18" t="s" s="18">
        <v>47</v>
      </c>
      <c r="D18" t="s" s="12">
        <v>48</v>
      </c>
      <c r="E18" t="s" s="13">
        <v>49</v>
      </c>
      <c r="F18" s="14">
        <v>8.949999999999999</v>
      </c>
      <c r="G18" s="15">
        <v>0</v>
      </c>
      <c r="H18" s="14">
        <f>G18*F18</f>
        <v>0</v>
      </c>
    </row>
    <row r="19" ht="49" customHeight="1">
      <c r="A19" t="s" s="20">
        <v>50</v>
      </c>
      <c r="B19" s="21"/>
      <c r="C19" s="21"/>
      <c r="D19" s="21"/>
      <c r="E19" s="21"/>
      <c r="F19" s="21"/>
      <c r="G19" s="22"/>
      <c r="H19" s="23"/>
    </row>
    <row r="20" ht="49" customHeight="1">
      <c r="A20" t="s" s="24">
        <v>51</v>
      </c>
      <c r="B20" s="25"/>
      <c r="C20" s="25"/>
      <c r="D20" s="25"/>
      <c r="E20" s="25"/>
      <c r="F20" s="25"/>
      <c r="G20" s="26"/>
      <c r="H20" s="27"/>
    </row>
    <row r="21" ht="49" customHeight="1">
      <c r="A21" t="s" s="28">
        <v>52</v>
      </c>
      <c r="B21" s="29"/>
      <c r="C21" s="25"/>
      <c r="D21" s="25"/>
      <c r="E21" s="25"/>
      <c r="F21" s="25"/>
      <c r="G21" s="26"/>
      <c r="H21" s="27"/>
    </row>
    <row r="22" ht="49" customHeight="1">
      <c r="A22" t="s" s="28">
        <v>53</v>
      </c>
      <c r="B22" s="30"/>
      <c r="C22" s="25"/>
      <c r="D22" s="25"/>
      <c r="E22" s="25"/>
      <c r="F22" s="25"/>
      <c r="G22" s="26"/>
      <c r="H22" s="27"/>
    </row>
    <row r="23" ht="49" customHeight="1">
      <c r="A23" t="s" s="28">
        <v>54</v>
      </c>
      <c r="B23" s="29"/>
      <c r="C23" s="25"/>
      <c r="D23" s="25"/>
      <c r="E23" s="25"/>
      <c r="F23" s="25"/>
      <c r="G23" s="26"/>
      <c r="H23" s="27"/>
    </row>
    <row r="24" ht="49" customHeight="1">
      <c r="A24" t="s" s="31">
        <v>55</v>
      </c>
      <c r="B24" s="32"/>
      <c r="C24" s="32"/>
      <c r="D24" s="32"/>
      <c r="E24" s="32"/>
      <c r="F24" s="32"/>
      <c r="G24" s="26"/>
      <c r="H24" s="27"/>
    </row>
    <row r="25" ht="49" customHeight="1">
      <c r="A25" t="s" s="33">
        <v>56</v>
      </c>
      <c r="B25" s="34"/>
      <c r="C25" s="34"/>
      <c r="D25" s="34"/>
      <c r="E25" s="34"/>
      <c r="F25" s="35"/>
      <c r="G25" s="36"/>
      <c r="H25" s="37"/>
    </row>
  </sheetData>
  <mergeCells count="8">
    <mergeCell ref="A1:H1"/>
    <mergeCell ref="A19:H19"/>
    <mergeCell ref="A20:H20"/>
    <mergeCell ref="B21:H21"/>
    <mergeCell ref="B22:H22"/>
    <mergeCell ref="B23:H23"/>
    <mergeCell ref="A24:H24"/>
    <mergeCell ref="A25:H25"/>
  </mergeCells>
  <conditionalFormatting sqref="F3:H18">
    <cfRule type="cellIs" dxfId="0" priority="1" operator="lessThan" stopIfTrue="1">
      <formula>0</formula>
    </cfRule>
  </conditionalFormatting>
  <hyperlinks>
    <hyperlink ref="D17" r:id="rId1" location="" tooltip="" display="Onze Kyusu (theepot) is van &quot;Banko-Yaki&quot; (Yokkaich aardewerk). Banko-yaki[1] ( Banko-ware ) is een type keramiek en aardewerk met de eigenschap hittebestendig te zijn door het gebruik van bladspaat (petaliet). Het is geclassificeerd als semi-porselein (steengoed) met eigenschappen tussen aardewerk en porselein. Aardewerk en andere producten worden voornamelijk geproduceerd in de stad Yokkaichi,in de prefectuur Mie."/>
    <hyperlink ref="A24" r:id="rId2" location="" tooltip="" display="Uw opgeslagen bestelformulier kunt u sturen naar onze e-mail: japan@biomentopr.org"/>
  </hyperlinks>
  <pageMargins left="0.5" right="0.5" top="1" bottom="1" header="0.5" footer="0.5"/>
  <pageSetup firstPageNumber="1" fitToHeight="1" fitToWidth="1" scale="81" useFirstPageNumber="0" orientation="portrait" pageOrder="downThenOver"/>
  <headerFooter>
    <oddFooter>&amp;L&amp;"Helvetica,Regular"&amp;12&amp;K000000	&amp;P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